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　山口\"/>
    </mc:Choice>
  </mc:AlternateContent>
  <bookViews>
    <workbookView xWindow="28680" yWindow="-120" windowWidth="29040" windowHeight="15720" activeTab="1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'競争入札（物品役務等）'!$B$1:$M$27</definedName>
    <definedName name="_xlnm.Print_Area" localSheetId="0">'随意契約（物品役務等）'!$B$1:$N$17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</calcChain>
</file>

<file path=xl/sharedStrings.xml><?xml version="1.0" encoding="utf-8"?>
<sst xmlns="http://schemas.openxmlformats.org/spreadsheetml/2006/main" count="291" uniqueCount="102">
  <si>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</si>
  <si>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</si>
  <si>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</si>
  <si>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</si>
  <si>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</si>
  <si>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</si>
  <si>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</si>
  <si>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</si>
  <si>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</si>
  <si>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</si>
  <si>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</si>
  <si>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</si>
  <si>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</si>
  <si>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</si>
  <si>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</si>
  <si>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</si>
  <si>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</si>
  <si>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</si>
  <si>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</si>
  <si>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</si>
  <si>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</si>
  <si>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</si>
  <si>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</si>
  <si>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</si>
  <si>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</si>
  <si>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</si>
  <si>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</si>
  <si>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</si>
  <si>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タオル等賃貸借及び洗濯業務委託　一式</t>
  </si>
  <si>
    <t>ワタキューセイモア株式会社
神奈川県相模原市緑区大山町1番3号</t>
  </si>
  <si>
    <t>一般競争入札</t>
  </si>
  <si>
    <t>生体情報モニタ　１１式</t>
  </si>
  <si>
    <t>株式会社イノメディックス
東京都文京区湯島二丁目16番11号</t>
  </si>
  <si>
    <t>医療用ガス単価契約（液体酸素　外５件）</t>
  </si>
  <si>
    <t>市村酸素株式会社
東京都立川市錦町2丁目11番5号</t>
  </si>
  <si>
    <t>放射線個人被ばく線量測定業務委託　一式（体幹部用ガラスバッチ・末端部用ガラスバッチ）</t>
  </si>
  <si>
    <t>株式会社千代田テクノル
東京都文京区湯島1-7-12</t>
  </si>
  <si>
    <t>放射線個人被ばく線量測定業務委託　一式（水晶体用線量計）</t>
  </si>
  <si>
    <t>長瀬ランダウア株式会社
茨城県つくば市諏訪C22街区1</t>
  </si>
  <si>
    <t>給食材料　あっ！というまゼリー500g　外１件　単価契約</t>
  </si>
  <si>
    <t>ヘルシーフード株式会社
東京都日野市日野756</t>
  </si>
  <si>
    <t>給食材料　プレーンヨーグルト　外１５件　単価契約</t>
  </si>
  <si>
    <t>増田禎司商店
東京都八王子市川口町1415番地</t>
  </si>
  <si>
    <t>給食材料　牛乳（1000ml）　外４件　単価契約</t>
  </si>
  <si>
    <t>メイトーフードサービス株式会社
東京都西多摩郡日の出町平井20-7</t>
  </si>
  <si>
    <t>給食材料　トロメリンV　1ｋｇ　外１７件　単価契約</t>
  </si>
  <si>
    <t>株式会社スズケン
東京都府中市四谷六丁目１３番地の１０</t>
  </si>
  <si>
    <t>給食材料　ﾏｰﾋﾞｰｼﾞｬﾑ(13G)ｽﾄﾛﾍﾞﾘｰ　外２９件　単価契約</t>
  </si>
  <si>
    <t>給食材料　小麦粉　外２２６件　単価契約</t>
  </si>
  <si>
    <t>給食材料　ｵﾚﾝｼﾞｼﾞｭｰｽ　外４件　単価契約</t>
  </si>
  <si>
    <t>給食材料　ﾏｰﾋﾞｰｼﾞｬﾑ(13G)ﾌﾞﾙｰﾍﾞﾘｰ　単価契約</t>
  </si>
  <si>
    <t>給食材料　冷)バターロール 32g生地　外２件　単価契約</t>
  </si>
  <si>
    <t>株式会社セフネット
東京都新宿区四谷2-10　</t>
  </si>
  <si>
    <t>給食材料　天ぷら粉　外３１件　単価契約</t>
  </si>
  <si>
    <t>柏木商事株式会社
東京都板橋区坂下3-37-7</t>
  </si>
  <si>
    <t>給食材料　冷)食ﾊﾟﾝ8枚切（2枚包装）　外３５件　単価契約</t>
  </si>
  <si>
    <t>尾家産業株式会社
東京都立川市一番町4－15－2</t>
  </si>
  <si>
    <t>超音波吸引器賃貸借契約 一式</t>
  </si>
  <si>
    <t>株式会社フジタ医科器械
東京都文京区本郷3-6-1</t>
  </si>
  <si>
    <t>外部委託検査単価契約(成長ホルモンGH外２２０件)</t>
  </si>
  <si>
    <t>株式会社ビー・エム・エル
東京都八王子市明神町３丁目１番７号</t>
  </si>
  <si>
    <t>外部委託検査単価契約(クレアチン－尿外151件)</t>
  </si>
  <si>
    <t>株式会社エスアールエル
東京都港区赤坂1-8-1</t>
  </si>
  <si>
    <t>一般消耗品単価契約(シューズカバー)</t>
  </si>
  <si>
    <t>堀内電機株式会社
小平市花小金井4-26-19</t>
  </si>
  <si>
    <t>一般消耗品単価契約(フラットファイル)</t>
  </si>
  <si>
    <t>三谷産業アドニス株式会社
石川県金沢市玉川町1番5号</t>
  </si>
  <si>
    <t>Up To Date　一式</t>
  </si>
  <si>
    <t>株式会社ウォルターズ・クルワー・ヘルスジャパン
東京都港区三田1-3-31ﾌｫｰｷｬｽﾄ三田5F</t>
  </si>
  <si>
    <t>人工呼吸器（Bennett840）5台保守点検契約　一式</t>
  </si>
  <si>
    <t>株式会社イノメディックス
東京都文京区湯島2-16-11</t>
  </si>
  <si>
    <t>在宅医療関連機器賃貸借 一式（継続）</t>
  </si>
  <si>
    <t>株式会社ヴァンティブ
東京都港区芝浦3-4-1</t>
  </si>
  <si>
    <t>フクダライフテック東京株式会社
東京都八王子市小宮町1170-1</t>
  </si>
  <si>
    <t>帝人ヘルスケア株式会社
東京都立川市栄町6-1-1立飛ビル７号館７階</t>
  </si>
  <si>
    <t>MRI(3.0T)保守契約　一式</t>
  </si>
  <si>
    <t>核医学画像診断装置(ガンマカメラ)保守契約</t>
  </si>
  <si>
    <t>外科用イメージ保守契約　一式</t>
  </si>
  <si>
    <t>スパイナルシステム修理　一式</t>
  </si>
  <si>
    <t>株式会社イソメディカルシステムズ
東京都千代田区神田神保町3-2-8</t>
  </si>
  <si>
    <t>放射性医薬品単価契約　一式</t>
  </si>
  <si>
    <t>社団法人日本アイソトープ協会
東京都文京区本駒込2-28-45</t>
  </si>
  <si>
    <t>血液製剤医薬品単価契約　一式</t>
  </si>
  <si>
    <t>日本赤十字社関東信越ブロック血液センター
東京都江東区辰巳二丁目１番６７号</t>
  </si>
  <si>
    <t>R7.3.1</t>
    <phoneticPr fontId="3"/>
  </si>
  <si>
    <t>R7.3.10</t>
  </si>
  <si>
    <t>R7.3.10</t>
    <phoneticPr fontId="3"/>
  </si>
  <si>
    <t>R7.3.10</t>
    <phoneticPr fontId="3"/>
  </si>
  <si>
    <t>R7.3.3</t>
    <phoneticPr fontId="3"/>
  </si>
  <si>
    <t>R7.3.3</t>
    <phoneticPr fontId="3"/>
  </si>
  <si>
    <t>R7.3.10</t>
    <phoneticPr fontId="3"/>
  </si>
  <si>
    <t>R7.3.31</t>
    <phoneticPr fontId="3"/>
  </si>
  <si>
    <t>R7.3.31</t>
    <phoneticPr fontId="3"/>
  </si>
  <si>
    <t>R7.3.1</t>
    <phoneticPr fontId="9"/>
  </si>
  <si>
    <t>R7.3.17</t>
    <phoneticPr fontId="9"/>
  </si>
  <si>
    <t>R7.3.17</t>
    <phoneticPr fontId="9"/>
  </si>
  <si>
    <t>R.7.3.17</t>
    <phoneticPr fontId="9"/>
  </si>
  <si>
    <t>R7.3.17</t>
    <phoneticPr fontId="9"/>
  </si>
  <si>
    <t>R7.3.24</t>
    <phoneticPr fontId="9"/>
  </si>
  <si>
    <t>R7.3.31</t>
    <phoneticPr fontId="9"/>
  </si>
  <si>
    <t>R7.3.31</t>
    <phoneticPr fontId="9"/>
  </si>
  <si>
    <t>R7.3.10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</si>
</sst>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176" fontId="6" fillId="0" borderId="6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 t="str">
            <v>随契の場合入力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45195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45651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 t="str">
            <v>-</v>
          </cell>
          <cell r="AB276" t="str">
            <v>-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M277">
            <v>45717</v>
          </cell>
          <cell r="N277">
            <v>3724170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3014000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単価契約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45716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G296" t="str">
            <v>株式会社イノメディックス</v>
          </cell>
          <cell r="H296" t="str">
            <v>東京都文京区湯島2-16-11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W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R301" t="str">
            <v>×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R302" t="str">
            <v>×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P303" t="str">
            <v>●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P304" t="str">
            <v>×</v>
          </cell>
          <cell r="R304" t="str">
            <v>×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J305" t="str">
            <v>-</v>
          </cell>
          <cell r="K305" t="str">
            <v>-</v>
          </cell>
          <cell r="L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P306" t="str">
            <v>×</v>
          </cell>
          <cell r="R306" t="str">
            <v>×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P307" t="str">
            <v>●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J312">
            <v>45748</v>
          </cell>
          <cell r="K312">
            <v>46112</v>
          </cell>
          <cell r="M312">
            <v>45733</v>
          </cell>
          <cell r="N312">
            <v>12959547</v>
          </cell>
          <cell r="O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J313">
            <v>45748</v>
          </cell>
          <cell r="K313">
            <v>46112</v>
          </cell>
          <cell r="M313">
            <v>45733</v>
          </cell>
          <cell r="N313">
            <v>2933119</v>
          </cell>
          <cell r="O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J314">
            <v>45748</v>
          </cell>
          <cell r="K314">
            <v>46112</v>
          </cell>
          <cell r="M314">
            <v>45733</v>
          </cell>
          <cell r="N314">
            <v>860145</v>
          </cell>
          <cell r="O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4639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8289672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6303328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3990999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2538031</v>
          </cell>
          <cell r="O320">
            <v>46022</v>
          </cell>
          <cell r="P320" t="str">
            <v>●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2694370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9485933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138101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27942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1633326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1415121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2342557</v>
          </cell>
        </row>
        <row r="327">
          <cell r="A327">
            <v>334</v>
          </cell>
          <cell r="B327" t="str">
            <v>中岡</v>
          </cell>
          <cell r="C327" t="str">
            <v>競争性を有しない随意契約</v>
          </cell>
          <cell r="D327" t="str">
            <v>物品</v>
          </cell>
          <cell r="E327" t="str">
            <v>放射性医薬品単価契約　一式</v>
          </cell>
          <cell r="F327" t="str">
            <v>放射性医薬品単価契約　一式</v>
          </cell>
          <cell r="G327" t="str">
            <v>社団法人日本アイソトープ協会</v>
          </cell>
          <cell r="H327" t="str">
            <v>東京都文京区本駒込2-28-45</v>
          </cell>
          <cell r="J327">
            <v>45748</v>
          </cell>
          <cell r="K327">
            <v>46112</v>
          </cell>
          <cell r="L327" t="str">
            <v>-</v>
          </cell>
          <cell r="M327">
            <v>45747</v>
          </cell>
          <cell r="N327">
            <v>42006118</v>
          </cell>
          <cell r="O327">
            <v>46022</v>
          </cell>
          <cell r="P327" t="str">
            <v>-</v>
          </cell>
          <cell r="R327" t="str">
            <v>○</v>
          </cell>
          <cell r="S327">
            <v>2</v>
          </cell>
          <cell r="T327">
            <v>2</v>
          </cell>
          <cell r="U327">
            <v>10010</v>
          </cell>
          <cell r="W327">
            <v>6</v>
          </cell>
          <cell r="X327">
            <v>1</v>
          </cell>
          <cell r="Y327" t="str">
            <v>1-2</v>
          </cell>
          <cell r="Z327" t="str">
            <v>単価契約</v>
          </cell>
          <cell r="AA327" t="str">
            <v>-</v>
          </cell>
          <cell r="AB327" t="str">
            <v>-</v>
          </cell>
          <cell r="AC327">
            <v>42006118</v>
          </cell>
        </row>
        <row r="328">
          <cell r="A328">
            <v>335</v>
          </cell>
          <cell r="B328" t="str">
            <v>山口</v>
          </cell>
          <cell r="C328" t="str">
            <v>一般競争入札</v>
          </cell>
          <cell r="D328" t="str">
            <v>賃貸借</v>
          </cell>
          <cell r="E328" t="str">
            <v>超音波吸引器賃貸借契約 一式</v>
          </cell>
          <cell r="F328" t="str">
            <v>CUSAレンタル</v>
          </cell>
          <cell r="G328" t="str">
            <v>株式会社フジタ医科器械</v>
          </cell>
          <cell r="H328" t="str">
            <v>東京都文京区本郷3-6-1</v>
          </cell>
          <cell r="J328">
            <v>45748</v>
          </cell>
          <cell r="K328">
            <v>46112</v>
          </cell>
          <cell r="L328" t="str">
            <v>-</v>
          </cell>
          <cell r="M328">
            <v>45740</v>
          </cell>
          <cell r="N328">
            <v>6589000</v>
          </cell>
          <cell r="O328">
            <v>45657</v>
          </cell>
          <cell r="P328" t="str">
            <v>●</v>
          </cell>
          <cell r="R328" t="str">
            <v>○</v>
          </cell>
          <cell r="S328">
            <v>2</v>
          </cell>
          <cell r="T328">
            <v>2</v>
          </cell>
          <cell r="U328">
            <v>10320</v>
          </cell>
          <cell r="W328">
            <v>1</v>
          </cell>
          <cell r="X328" t="str">
            <v>-</v>
          </cell>
          <cell r="Y328" t="str">
            <v>-</v>
          </cell>
          <cell r="Z328" t="str">
            <v>総価契約</v>
          </cell>
          <cell r="AA328">
            <v>2</v>
          </cell>
          <cell r="AB328">
            <v>1</v>
          </cell>
          <cell r="AC328">
            <v>7234058</v>
          </cell>
        </row>
        <row r="329">
          <cell r="A329">
            <v>336</v>
          </cell>
          <cell r="B329" t="str">
            <v>山口</v>
          </cell>
          <cell r="C329" t="str">
            <v>競争性を有しない随意契約</v>
          </cell>
          <cell r="D329" t="str">
            <v>保守</v>
          </cell>
          <cell r="E329" t="str">
            <v>生体情報モニターシステム保守契約（フィリップス）</v>
          </cell>
          <cell r="F329" t="str">
            <v>フィリップス・ジャパン
セントラルモニタ/ベッドサイドモニタ/周辺機器 153式</v>
          </cell>
          <cell r="G329" t="str">
            <v>株式会社イノメディックス</v>
          </cell>
          <cell r="H329" t="str">
            <v>東京都文京区湯島二丁目16番11号</v>
          </cell>
          <cell r="I329" t="str">
            <v>営業グループ　加藤</v>
          </cell>
          <cell r="J329">
            <v>45778</v>
          </cell>
          <cell r="K329">
            <v>46142</v>
          </cell>
          <cell r="L329" t="str">
            <v>-</v>
          </cell>
          <cell r="M329">
            <v>45758</v>
          </cell>
          <cell r="N329">
            <v>11880000</v>
          </cell>
          <cell r="O329">
            <v>45687</v>
          </cell>
          <cell r="P329" t="str">
            <v>●</v>
          </cell>
          <cell r="R329" t="str">
            <v>○</v>
          </cell>
          <cell r="S329">
            <v>2</v>
          </cell>
          <cell r="T329">
            <v>2</v>
          </cell>
          <cell r="U329">
            <v>10610</v>
          </cell>
          <cell r="W329">
            <v>6</v>
          </cell>
          <cell r="X329">
            <v>18</v>
          </cell>
          <cell r="Y329" t="str">
            <v>18-4</v>
          </cell>
          <cell r="Z329" t="str">
            <v>総価契約</v>
          </cell>
          <cell r="AA329" t="str">
            <v>-</v>
          </cell>
          <cell r="AB329" t="str">
            <v>-</v>
          </cell>
          <cell r="AC329">
            <v>11880000</v>
          </cell>
        </row>
        <row r="330">
          <cell r="A330">
            <v>337</v>
          </cell>
          <cell r="B330" t="str">
            <v>山口</v>
          </cell>
          <cell r="C330" t="str">
            <v>競争性を有しない随意契約</v>
          </cell>
          <cell r="D330" t="str">
            <v>保守</v>
          </cell>
          <cell r="E330" t="str">
            <v>生体情報モニターシステム保守契約（日本光電）</v>
          </cell>
          <cell r="F330" t="str">
            <v>日本光電 セントラルモニタ/送信機等</v>
          </cell>
          <cell r="G330" t="str">
            <v>日本光電工業株式会社東京支社</v>
          </cell>
          <cell r="H330" t="str">
            <v>東京都立川市錦町2-4-6　立川錦町SSビル</v>
          </cell>
          <cell r="I330" t="str">
            <v>西岡</v>
          </cell>
          <cell r="J330">
            <v>45778</v>
          </cell>
          <cell r="K330">
            <v>46142</v>
          </cell>
          <cell r="L330" t="str">
            <v>-</v>
          </cell>
          <cell r="M330">
            <v>45763</v>
          </cell>
          <cell r="N330">
            <v>15010776</v>
          </cell>
          <cell r="O330">
            <v>45687</v>
          </cell>
          <cell r="P330" t="str">
            <v>●</v>
          </cell>
          <cell r="R330" t="str">
            <v>○</v>
          </cell>
          <cell r="S330">
            <v>2</v>
          </cell>
          <cell r="T330">
            <v>2</v>
          </cell>
          <cell r="U330">
            <v>10610</v>
          </cell>
          <cell r="W330">
            <v>6</v>
          </cell>
          <cell r="X330">
            <v>18</v>
          </cell>
          <cell r="Y330" t="str">
            <v>18-4</v>
          </cell>
          <cell r="Z330" t="str">
            <v>総価契約</v>
          </cell>
          <cell r="AA330" t="str">
            <v>-</v>
          </cell>
          <cell r="AB330" t="str">
            <v>-</v>
          </cell>
          <cell r="AC330">
            <v>15010776</v>
          </cell>
        </row>
        <row r="331">
          <cell r="A331">
            <v>338</v>
          </cell>
          <cell r="B331" t="str">
            <v>山口</v>
          </cell>
          <cell r="C331" t="str">
            <v>競争性を有しない随意契約</v>
          </cell>
          <cell r="D331" t="str">
            <v>保守</v>
          </cell>
          <cell r="E331" t="str">
            <v>放射線画像保管システム(PACS)保守契約</v>
          </cell>
          <cell r="F331" t="str">
            <v>放射線画像管理システム／レポートシステム</v>
          </cell>
          <cell r="G331" t="str">
            <v>ＰＳＰ株式会社</v>
          </cell>
          <cell r="H331" t="str">
            <v>東京都港区港南1-2-70品川ｼｰｽﾞﾝﾃﾗｽ25F</v>
          </cell>
          <cell r="I331" t="str">
            <v>東京支店　田中</v>
          </cell>
          <cell r="J331">
            <v>45778</v>
          </cell>
          <cell r="K331">
            <v>45961</v>
          </cell>
          <cell r="L331" t="str">
            <v>-</v>
          </cell>
          <cell r="M331">
            <v>45758</v>
          </cell>
          <cell r="N331">
            <v>2013000</v>
          </cell>
          <cell r="O331">
            <v>45687</v>
          </cell>
          <cell r="P331" t="str">
            <v>●</v>
          </cell>
          <cell r="R331" t="str">
            <v>〇</v>
          </cell>
          <cell r="S331">
            <v>2</v>
          </cell>
          <cell r="T331">
            <v>2</v>
          </cell>
          <cell r="U331">
            <v>10610</v>
          </cell>
          <cell r="W331">
            <v>6</v>
          </cell>
          <cell r="X331">
            <v>18</v>
          </cell>
          <cell r="Y331" t="str">
            <v>18-4</v>
          </cell>
          <cell r="Z331" t="str">
            <v>総価契約</v>
          </cell>
          <cell r="AA331" t="str">
            <v>-</v>
          </cell>
          <cell r="AB331" t="str">
            <v>-</v>
          </cell>
          <cell r="AC331">
            <v>2013000</v>
          </cell>
        </row>
        <row r="332">
          <cell r="A332">
            <v>339</v>
          </cell>
          <cell r="B332" t="str">
            <v>中岡</v>
          </cell>
          <cell r="C332" t="str">
            <v>競争性を有しない随意契約</v>
          </cell>
          <cell r="D332" t="str">
            <v>物品</v>
          </cell>
          <cell r="E332" t="str">
            <v>血液製剤医薬品単価契約　一式</v>
          </cell>
          <cell r="F332" t="str">
            <v>血液製剤</v>
          </cell>
          <cell r="G332" t="str">
            <v>日本赤十字社関東信越ブロック血液センター</v>
          </cell>
          <cell r="H332" t="str">
            <v>東京都江東区辰巳二丁目１番６７号</v>
          </cell>
          <cell r="J332">
            <v>45748</v>
          </cell>
          <cell r="K332">
            <v>46112</v>
          </cell>
          <cell r="L332" t="str">
            <v>-</v>
          </cell>
          <cell r="M332">
            <v>45747</v>
          </cell>
          <cell r="N332">
            <v>124928805</v>
          </cell>
          <cell r="O332">
            <v>46022</v>
          </cell>
          <cell r="P332" t="str">
            <v>-</v>
          </cell>
          <cell r="R332" t="str">
            <v>○</v>
          </cell>
          <cell r="S332">
            <v>2</v>
          </cell>
          <cell r="T332">
            <v>2</v>
          </cell>
          <cell r="U332">
            <v>10010</v>
          </cell>
          <cell r="W332">
            <v>6</v>
          </cell>
          <cell r="X332">
            <v>3</v>
          </cell>
          <cell r="Y332">
            <v>3</v>
          </cell>
          <cell r="Z332" t="str">
            <v>単価契約</v>
          </cell>
          <cell r="AA332" t="str">
            <v>-</v>
          </cell>
          <cell r="AB332" t="str">
            <v>-</v>
          </cell>
          <cell r="AC332">
            <v>124928805</v>
          </cell>
        </row>
        <row r="333">
          <cell r="A333">
            <v>340</v>
          </cell>
          <cell r="B333" t="str">
            <v>藤田</v>
          </cell>
          <cell r="C333" t="str">
            <v>一般競争入札</v>
          </cell>
          <cell r="D333" t="str">
            <v>役務</v>
          </cell>
          <cell r="E333" t="str">
            <v>外部委託検査単価契約(成長ホルモンGH外２２０件)</v>
          </cell>
          <cell r="F333" t="str">
            <v>外部委託検査</v>
          </cell>
          <cell r="G333" t="str">
            <v>株式会社ビー・エム・エル</v>
          </cell>
          <cell r="H333" t="str">
            <v>東京都八王子市明神町３丁目１番７号</v>
          </cell>
          <cell r="J333">
            <v>45748</v>
          </cell>
          <cell r="K333">
            <v>46112</v>
          </cell>
          <cell r="L333" t="str">
            <v>-</v>
          </cell>
          <cell r="M333">
            <v>45747</v>
          </cell>
          <cell r="N333">
            <v>13217472.400000002</v>
          </cell>
          <cell r="O333">
            <v>45838</v>
          </cell>
          <cell r="P333" t="str">
            <v>●</v>
          </cell>
          <cell r="R333" t="str">
            <v>〇</v>
          </cell>
          <cell r="S333">
            <v>2</v>
          </cell>
          <cell r="T333">
            <v>2</v>
          </cell>
          <cell r="U333">
            <v>10110</v>
          </cell>
          <cell r="W333">
            <v>1</v>
          </cell>
          <cell r="Z333" t="str">
            <v>単価契約</v>
          </cell>
          <cell r="AA333">
            <v>2</v>
          </cell>
          <cell r="AB333">
            <v>1</v>
          </cell>
          <cell r="AC333">
            <v>13467792</v>
          </cell>
        </row>
        <row r="334">
          <cell r="A334">
            <v>341</v>
          </cell>
          <cell r="B334" t="str">
            <v>藤田</v>
          </cell>
          <cell r="C334" t="str">
            <v>一般競争入札</v>
          </cell>
          <cell r="D334" t="str">
            <v>役務</v>
          </cell>
          <cell r="E334" t="str">
            <v>外部委託検査単価契約(クレアチン－尿外151件)</v>
          </cell>
          <cell r="F334" t="str">
            <v>外部委託検査</v>
          </cell>
          <cell r="G334" t="str">
            <v>株式会社エスアールエル</v>
          </cell>
          <cell r="H334" t="str">
            <v>東京都港区赤坂1-8-1</v>
          </cell>
          <cell r="J334">
            <v>45748</v>
          </cell>
          <cell r="K334">
            <v>46112</v>
          </cell>
          <cell r="L334" t="str">
            <v>-</v>
          </cell>
          <cell r="M334">
            <v>45747</v>
          </cell>
          <cell r="N334">
            <v>94402534.600000009</v>
          </cell>
          <cell r="O334">
            <v>45838</v>
          </cell>
          <cell r="P334" t="str">
            <v>●</v>
          </cell>
          <cell r="R334" t="str">
            <v>○</v>
          </cell>
          <cell r="S334">
            <v>2</v>
          </cell>
          <cell r="T334">
            <v>2</v>
          </cell>
          <cell r="U334">
            <v>10110</v>
          </cell>
          <cell r="W334">
            <v>1</v>
          </cell>
          <cell r="Z334" t="str">
            <v>単価契約</v>
          </cell>
          <cell r="AA334">
            <v>2</v>
          </cell>
          <cell r="AB334">
            <v>1</v>
          </cell>
          <cell r="AC334">
            <v>95091347</v>
          </cell>
        </row>
        <row r="335">
          <cell r="A335">
            <v>342</v>
          </cell>
          <cell r="B335" t="str">
            <v>藤田</v>
          </cell>
          <cell r="C335" t="str">
            <v>一般競争入札</v>
          </cell>
          <cell r="D335" t="str">
            <v>物品</v>
          </cell>
          <cell r="E335" t="str">
            <v>一般消耗品単価契約(シューズカバー)</v>
          </cell>
          <cell r="F335" t="str">
            <v>一般消耗品</v>
          </cell>
          <cell r="G335" t="str">
            <v>堀内電機株式会社</v>
          </cell>
          <cell r="H335" t="str">
            <v>小平市花小金井4-26-19</v>
          </cell>
          <cell r="J335">
            <v>45748</v>
          </cell>
          <cell r="K335">
            <v>46112</v>
          </cell>
          <cell r="L335" t="str">
            <v>-</v>
          </cell>
          <cell r="M335">
            <v>45747</v>
          </cell>
          <cell r="N335">
            <v>545600</v>
          </cell>
          <cell r="O335">
            <v>46022</v>
          </cell>
          <cell r="P335" t="str">
            <v>●</v>
          </cell>
          <cell r="R335" t="str">
            <v>○</v>
          </cell>
          <cell r="S335">
            <v>2</v>
          </cell>
          <cell r="T335">
            <v>2</v>
          </cell>
          <cell r="AC335">
            <v>545600</v>
          </cell>
        </row>
        <row r="336">
          <cell r="A336">
            <v>343</v>
          </cell>
          <cell r="B336" t="str">
            <v>藤田</v>
          </cell>
          <cell r="C336" t="str">
            <v>一般競争入札</v>
          </cell>
          <cell r="D336" t="str">
            <v>物品</v>
          </cell>
          <cell r="E336" t="str">
            <v>一般消耗品単価契約(フラットファイル)</v>
          </cell>
          <cell r="F336" t="str">
            <v>一般消耗品</v>
          </cell>
          <cell r="G336" t="str">
            <v>三谷産業アドニス株式会社</v>
          </cell>
          <cell r="H336" t="str">
            <v>石川県金沢市玉川町1番5号</v>
          </cell>
          <cell r="J336">
            <v>45748</v>
          </cell>
          <cell r="K336">
            <v>46112</v>
          </cell>
          <cell r="L336" t="str">
            <v>-</v>
          </cell>
          <cell r="M336">
            <v>45747</v>
          </cell>
          <cell r="N336">
            <v>803000.00000000012</v>
          </cell>
          <cell r="O336">
            <v>46022</v>
          </cell>
          <cell r="P336" t="str">
            <v>●</v>
          </cell>
          <cell r="R336" t="str">
            <v>○</v>
          </cell>
          <cell r="S336">
            <v>2</v>
          </cell>
          <cell r="T336">
            <v>2</v>
          </cell>
          <cell r="AC336">
            <v>816750</v>
          </cell>
        </row>
        <row r="337">
          <cell r="A337">
            <v>344</v>
          </cell>
          <cell r="B337" t="str">
            <v>藤田</v>
          </cell>
          <cell r="C337" t="str">
            <v>一般競争入札</v>
          </cell>
          <cell r="D337" t="str">
            <v>物品</v>
          </cell>
          <cell r="E337" t="str">
            <v>一般消耗品単価契約(紙平袋外１３件)</v>
          </cell>
          <cell r="F337" t="str">
            <v>一般消耗品</v>
          </cell>
          <cell r="G337" t="str">
            <v>株式会社竹宝商会</v>
          </cell>
          <cell r="H337" t="str">
            <v>東京都新宿区高田馬場1-26-12</v>
          </cell>
          <cell r="J337">
            <v>45748</v>
          </cell>
          <cell r="K337">
            <v>46112</v>
          </cell>
          <cell r="L337" t="str">
            <v>-</v>
          </cell>
          <cell r="M337">
            <v>45747</v>
          </cell>
          <cell r="N337">
            <v>393140.00000000006</v>
          </cell>
          <cell r="O337">
            <v>46022</v>
          </cell>
          <cell r="P337" t="str">
            <v>●</v>
          </cell>
          <cell r="R337" t="str">
            <v>○</v>
          </cell>
          <cell r="S337">
            <v>2</v>
          </cell>
          <cell r="T337">
            <v>2</v>
          </cell>
          <cell r="AC337">
            <v>416094</v>
          </cell>
        </row>
        <row r="338">
          <cell r="A338">
            <v>345</v>
          </cell>
          <cell r="B338" t="str">
            <v>藤田</v>
          </cell>
          <cell r="C338" t="str">
            <v>一般競争入札</v>
          </cell>
          <cell r="D338" t="str">
            <v>物品</v>
          </cell>
          <cell r="E338" t="str">
            <v>一般消耗品単価契約（純正ドラムカートリッジ外21件)</v>
          </cell>
          <cell r="F338" t="str">
            <v>一般消耗品</v>
          </cell>
          <cell r="G338" t="str">
            <v>株式会社ふくやま</v>
          </cell>
          <cell r="H338" t="str">
            <v>東京都千代田区神田佐久間町3-10</v>
          </cell>
          <cell r="J338">
            <v>45748</v>
          </cell>
          <cell r="K338">
            <v>46112</v>
          </cell>
          <cell r="L338" t="str">
            <v>-</v>
          </cell>
          <cell r="M338">
            <v>45747</v>
          </cell>
          <cell r="N338">
            <v>6113910.0000000009</v>
          </cell>
          <cell r="O338">
            <v>46022</v>
          </cell>
          <cell r="P338" t="str">
            <v>●</v>
          </cell>
          <cell r="R338" t="str">
            <v>○</v>
          </cell>
          <cell r="S338">
            <v>2</v>
          </cell>
          <cell r="T338">
            <v>2</v>
          </cell>
          <cell r="AC338">
            <v>6894023</v>
          </cell>
        </row>
        <row r="339">
          <cell r="A339">
            <v>346</v>
          </cell>
          <cell r="B339" t="str">
            <v>藤田</v>
          </cell>
          <cell r="C339" t="str">
            <v>一般競争入札</v>
          </cell>
          <cell r="D339" t="str">
            <v>物品</v>
          </cell>
          <cell r="E339" t="str">
            <v>一般消耗品単価契約(純正トナーカートリッジ069外３件)</v>
          </cell>
          <cell r="F339" t="str">
            <v>一般消耗品</v>
          </cell>
          <cell r="G339" t="str">
            <v>ケイテイケイ株式会社</v>
          </cell>
          <cell r="H339" t="str">
            <v xml:space="preserve">東京都千代田区内神田1丁目4番10号　ATS大手町ビル8階    </v>
          </cell>
          <cell r="J339">
            <v>45748</v>
          </cell>
          <cell r="K339">
            <v>46112</v>
          </cell>
          <cell r="L339" t="str">
            <v>-</v>
          </cell>
          <cell r="M339">
            <v>45747</v>
          </cell>
          <cell r="N339">
            <v>790790.00000000012</v>
          </cell>
          <cell r="O339">
            <v>46022</v>
          </cell>
          <cell r="P339" t="str">
            <v>●</v>
          </cell>
          <cell r="R339" t="str">
            <v>○</v>
          </cell>
          <cell r="S339">
            <v>2</v>
          </cell>
          <cell r="T339">
            <v>2</v>
          </cell>
          <cell r="AC339">
            <v>869869</v>
          </cell>
        </row>
        <row r="340">
          <cell r="A340">
            <v>347</v>
          </cell>
          <cell r="B340" t="str">
            <v>藤田</v>
          </cell>
          <cell r="C340" t="str">
            <v>一般競争入札</v>
          </cell>
          <cell r="D340" t="str">
            <v>物品</v>
          </cell>
          <cell r="E340" t="str">
            <v>一般消耗品単価契約(カラーインクペーパーセット外１０件)</v>
          </cell>
          <cell r="F340" t="str">
            <v>一般消耗品</v>
          </cell>
          <cell r="G340" t="str">
            <v>ステラグループ株式会社</v>
          </cell>
          <cell r="H340" t="str">
            <v>東京都立川市柴崎町2-3-6 第一生命ビル</v>
          </cell>
          <cell r="J340">
            <v>45748</v>
          </cell>
          <cell r="K340">
            <v>46112</v>
          </cell>
          <cell r="L340" t="str">
            <v>-</v>
          </cell>
          <cell r="M340">
            <v>45747</v>
          </cell>
          <cell r="N340">
            <v>1202960</v>
          </cell>
          <cell r="O340">
            <v>46022</v>
          </cell>
          <cell r="P340" t="str">
            <v>●</v>
          </cell>
          <cell r="R340" t="str">
            <v>○</v>
          </cell>
          <cell r="S340">
            <v>2</v>
          </cell>
          <cell r="T340">
            <v>2</v>
          </cell>
          <cell r="AC340">
            <v>1317778</v>
          </cell>
        </row>
        <row r="341">
          <cell r="A341">
            <v>348</v>
          </cell>
          <cell r="B341" t="str">
            <v>藤田</v>
          </cell>
          <cell r="C341" t="str">
            <v>一般競争入札</v>
          </cell>
          <cell r="D341" t="str">
            <v>物品</v>
          </cell>
          <cell r="E341" t="str">
            <v>一般消耗品単価契約(業務用ポリ袋外６件)</v>
          </cell>
          <cell r="F341" t="str">
            <v>一般消耗品</v>
          </cell>
          <cell r="G341" t="str">
            <v>千葉紙工株式会社</v>
          </cell>
          <cell r="H341" t="str">
            <v>千葉県四街道市物井598-12</v>
          </cell>
          <cell r="J341">
            <v>45748</v>
          </cell>
          <cell r="K341">
            <v>46112</v>
          </cell>
          <cell r="L341" t="str">
            <v>-</v>
          </cell>
          <cell r="M341">
            <v>45747</v>
          </cell>
          <cell r="N341">
            <v>2809400</v>
          </cell>
          <cell r="O341">
            <v>46022</v>
          </cell>
          <cell r="P341" t="str">
            <v>●</v>
          </cell>
          <cell r="R341" t="str">
            <v>○</v>
          </cell>
          <cell r="S341">
            <v>2</v>
          </cell>
          <cell r="T341">
            <v>2</v>
          </cell>
          <cell r="AC341">
            <v>3579543</v>
          </cell>
        </row>
        <row r="342">
          <cell r="A342">
            <v>349</v>
          </cell>
          <cell r="O342" t="str">
            <v/>
          </cell>
        </row>
        <row r="343">
          <cell r="A343">
            <v>350</v>
          </cell>
          <cell r="O343" t="str">
            <v/>
          </cell>
        </row>
        <row r="344">
          <cell r="A344">
            <v>351</v>
          </cell>
          <cell r="O344" t="str">
            <v/>
          </cell>
        </row>
        <row r="345">
          <cell r="A345">
            <v>352</v>
          </cell>
          <cell r="O345" t="str">
            <v/>
          </cell>
        </row>
        <row r="346">
          <cell r="A346">
            <v>353</v>
          </cell>
          <cell r="O346" t="str">
            <v/>
          </cell>
        </row>
        <row r="347">
          <cell r="A347">
            <v>354</v>
          </cell>
          <cell r="O347" t="str">
            <v/>
          </cell>
        </row>
        <row r="348">
          <cell r="A348">
            <v>355</v>
          </cell>
          <cell r="O348" t="str">
            <v/>
          </cell>
        </row>
        <row r="349">
          <cell r="A349">
            <v>356</v>
          </cell>
          <cell r="O349" t="str">
            <v/>
          </cell>
        </row>
        <row r="350">
          <cell r="A350">
            <v>357</v>
          </cell>
          <cell r="O350" t="str">
            <v/>
          </cell>
        </row>
        <row r="351">
          <cell r="A351">
            <v>358</v>
          </cell>
          <cell r="O351" t="str">
            <v/>
          </cell>
        </row>
        <row r="352">
          <cell r="A352">
            <v>359</v>
          </cell>
          <cell r="O352" t="str">
            <v/>
          </cell>
        </row>
        <row r="353">
          <cell r="A353">
            <v>360</v>
          </cell>
          <cell r="O353" t="str">
            <v/>
          </cell>
        </row>
        <row r="354">
          <cell r="A354">
            <v>361</v>
          </cell>
          <cell r="O354" t="str">
            <v/>
          </cell>
        </row>
        <row r="355">
          <cell r="A355">
            <v>362</v>
          </cell>
          <cell r="O355" t="str">
            <v/>
          </cell>
        </row>
        <row r="356">
          <cell r="A356">
            <v>363</v>
          </cell>
          <cell r="O356" t="str">
            <v/>
          </cell>
        </row>
        <row r="357">
          <cell r="A357">
            <v>364</v>
          </cell>
          <cell r="O357" t="str">
            <v/>
          </cell>
        </row>
        <row r="358">
          <cell r="A358">
            <v>365</v>
          </cell>
          <cell r="O358" t="str">
            <v/>
          </cell>
        </row>
        <row r="359">
          <cell r="A359">
            <v>366</v>
          </cell>
          <cell r="O359" t="str">
            <v/>
          </cell>
        </row>
        <row r="360">
          <cell r="A360">
            <v>367</v>
          </cell>
          <cell r="O360" t="str">
            <v/>
          </cell>
        </row>
        <row r="361">
          <cell r="A361">
            <v>368</v>
          </cell>
          <cell r="O361" t="str">
            <v/>
          </cell>
        </row>
        <row r="362">
          <cell r="A362">
            <v>369</v>
          </cell>
          <cell r="O362" t="str">
            <v/>
          </cell>
        </row>
        <row r="363">
          <cell r="A363">
            <v>370</v>
          </cell>
          <cell r="O363" t="str">
            <v/>
          </cell>
        </row>
        <row r="364">
          <cell r="A364">
            <v>371</v>
          </cell>
          <cell r="O364" t="str">
            <v/>
          </cell>
        </row>
        <row r="365">
          <cell r="A365">
            <v>372</v>
          </cell>
          <cell r="O365" t="str">
            <v/>
          </cell>
        </row>
        <row r="366">
          <cell r="A366">
            <v>373</v>
          </cell>
          <cell r="O366" t="str">
            <v/>
          </cell>
        </row>
        <row r="367">
          <cell r="A367">
            <v>374</v>
          </cell>
          <cell r="O367" t="str">
            <v/>
          </cell>
        </row>
        <row r="368">
          <cell r="A368">
            <v>375</v>
          </cell>
          <cell r="O368" t="str">
            <v/>
          </cell>
        </row>
        <row r="369">
          <cell r="A369">
            <v>376</v>
          </cell>
          <cell r="O369" t="str">
            <v/>
          </cell>
        </row>
        <row r="370">
          <cell r="A370">
            <v>377</v>
          </cell>
          <cell r="O370" t="str">
            <v/>
          </cell>
        </row>
        <row r="371">
          <cell r="A371">
            <v>378</v>
          </cell>
          <cell r="O371" t="str">
            <v/>
          </cell>
        </row>
        <row r="372">
          <cell r="A372">
            <v>379</v>
          </cell>
          <cell r="O372" t="str">
            <v/>
          </cell>
        </row>
        <row r="373">
          <cell r="A373">
            <v>380</v>
          </cell>
          <cell r="O373" t="str">
            <v/>
          </cell>
        </row>
        <row r="374">
          <cell r="A374">
            <v>381</v>
          </cell>
          <cell r="O374" t="str">
            <v/>
          </cell>
        </row>
        <row r="375">
          <cell r="A375">
            <v>382</v>
          </cell>
          <cell r="O375" t="str">
            <v/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view="pageBreakPreview" zoomScale="85" zoomScaleNormal="75" zoomScaleSheetLayoutView="85" workbookViewId="0">
      <pane xSplit="1" ySplit="6" topLeftCell="B16" activePane="bottomRight" state="frozen"/>
      <selection activeCell="F11" sqref="F11"/>
      <selection pane="topRight" activeCell="F11" sqref="F11"/>
      <selection pane="bottomLeft" activeCell="F11" sqref="F11"/>
      <selection pane="bottomRight" activeCell="E7" sqref="E7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23" t="s">
        <v>2</v>
      </c>
      <c r="C5" s="23" t="s">
        <v>3</v>
      </c>
      <c r="D5" s="25" t="s">
        <v>4</v>
      </c>
      <c r="E5" s="27" t="s">
        <v>5</v>
      </c>
      <c r="F5" s="27" t="s">
        <v>6</v>
      </c>
      <c r="G5" s="23" t="s">
        <v>7</v>
      </c>
      <c r="H5" s="29" t="s">
        <v>8</v>
      </c>
      <c r="I5" s="25" t="s">
        <v>9</v>
      </c>
      <c r="J5" s="25" t="s">
        <v>10</v>
      </c>
      <c r="K5" s="31" t="s">
        <v>11</v>
      </c>
      <c r="L5" s="32"/>
      <c r="M5" s="33"/>
      <c r="N5" s="34" t="s">
        <v>12</v>
      </c>
    </row>
    <row r="6" spans="1:14" s="6" customFormat="1" ht="46.5" customHeight="1">
      <c r="B6" s="24"/>
      <c r="C6" s="24"/>
      <c r="D6" s="26"/>
      <c r="E6" s="28"/>
      <c r="F6" s="28"/>
      <c r="G6" s="24"/>
      <c r="H6" s="30"/>
      <c r="I6" s="26"/>
      <c r="J6" s="26"/>
      <c r="K6" s="7" t="s">
        <v>13</v>
      </c>
      <c r="L6" s="7" t="s">
        <v>14</v>
      </c>
      <c r="M6" s="7" t="s">
        <v>15</v>
      </c>
      <c r="N6" s="35"/>
    </row>
    <row r="7" spans="1:14" s="6" customFormat="1" ht="63" customHeight="1">
      <c r="A7" s="8">
        <v>284</v>
      </c>
      <c r="B7" s="9" t="s">
        <v>67</v>
      </c>
      <c r="C7" s="9" t="s">
        <v>16</v>
      </c>
      <c r="D7" s="22" t="s">
        <v>84</v>
      </c>
      <c r="E7" s="10" t="s">
        <v>68</v>
      </c>
      <c r="F7" s="11" t="s">
        <v>17</v>
      </c>
      <c r="G7" s="12" t="s">
        <v>18</v>
      </c>
      <c r="H7" s="13">
        <v>3724170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>
        <v>303</v>
      </c>
      <c r="B8" s="9" t="s">
        <v>69</v>
      </c>
      <c r="C8" s="9" t="s">
        <v>16</v>
      </c>
      <c r="D8" s="22" t="s">
        <v>86</v>
      </c>
      <c r="E8" s="10" t="s">
        <v>70</v>
      </c>
      <c r="F8" s="11" t="s">
        <v>17</v>
      </c>
      <c r="G8" s="12" t="s">
        <v>18</v>
      </c>
      <c r="H8" s="13">
        <v>3355000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>
        <v>304</v>
      </c>
      <c r="B9" s="9" t="s">
        <v>71</v>
      </c>
      <c r="C9" s="9" t="s">
        <v>16</v>
      </c>
      <c r="D9" s="22" t="s">
        <v>87</v>
      </c>
      <c r="E9" s="10" t="s">
        <v>72</v>
      </c>
      <c r="F9" s="11" t="s">
        <v>17</v>
      </c>
      <c r="G9" s="12" t="s">
        <v>18</v>
      </c>
      <c r="H9" s="13">
        <v>1259610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>
        <v>305</v>
      </c>
      <c r="B10" s="9" t="s">
        <v>71</v>
      </c>
      <c r="C10" s="9" t="s">
        <v>16</v>
      </c>
      <c r="D10" s="22" t="s">
        <v>87</v>
      </c>
      <c r="E10" s="10" t="s">
        <v>73</v>
      </c>
      <c r="F10" s="11" t="s">
        <v>17</v>
      </c>
      <c r="G10" s="12" t="s">
        <v>18</v>
      </c>
      <c r="H10" s="13">
        <v>7841350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>
        <v>306</v>
      </c>
      <c r="B11" s="9" t="s">
        <v>71</v>
      </c>
      <c r="C11" s="9" t="s">
        <v>16</v>
      </c>
      <c r="D11" s="22" t="s">
        <v>85</v>
      </c>
      <c r="E11" s="10" t="s">
        <v>74</v>
      </c>
      <c r="F11" s="11" t="s">
        <v>17</v>
      </c>
      <c r="G11" s="12" t="s">
        <v>18</v>
      </c>
      <c r="H11" s="13">
        <v>29413890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>
        <v>316</v>
      </c>
      <c r="B12" s="9" t="s">
        <v>75</v>
      </c>
      <c r="C12" s="9" t="s">
        <v>16</v>
      </c>
      <c r="D12" s="22" t="s">
        <v>88</v>
      </c>
      <c r="E12" s="10" t="s">
        <v>32</v>
      </c>
      <c r="F12" s="11" t="s">
        <v>17</v>
      </c>
      <c r="G12" s="12" t="s">
        <v>18</v>
      </c>
      <c r="H12" s="13">
        <v>19800000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>
        <v>317</v>
      </c>
      <c r="B13" s="9" t="s">
        <v>76</v>
      </c>
      <c r="C13" s="9" t="s">
        <v>16</v>
      </c>
      <c r="D13" s="22" t="s">
        <v>89</v>
      </c>
      <c r="E13" s="10" t="s">
        <v>32</v>
      </c>
      <c r="F13" s="11" t="s">
        <v>17</v>
      </c>
      <c r="G13" s="12" t="s">
        <v>18</v>
      </c>
      <c r="H13" s="13">
        <v>4719000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>
        <v>318</v>
      </c>
      <c r="B14" s="9" t="s">
        <v>77</v>
      </c>
      <c r="C14" s="9" t="s">
        <v>16</v>
      </c>
      <c r="D14" s="22" t="s">
        <v>88</v>
      </c>
      <c r="E14" s="10" t="s">
        <v>32</v>
      </c>
      <c r="F14" s="11" t="s">
        <v>17</v>
      </c>
      <c r="G14" s="12" t="s">
        <v>18</v>
      </c>
      <c r="H14" s="13">
        <v>1600500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>
        <v>322</v>
      </c>
      <c r="B15" s="9" t="s">
        <v>78</v>
      </c>
      <c r="C15" s="9" t="s">
        <v>16</v>
      </c>
      <c r="D15" s="22" t="s">
        <v>90</v>
      </c>
      <c r="E15" s="10" t="s">
        <v>79</v>
      </c>
      <c r="F15" s="11" t="s">
        <v>17</v>
      </c>
      <c r="G15" s="12" t="s">
        <v>18</v>
      </c>
      <c r="H15" s="13">
        <v>1408000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A16" s="1">
        <v>334</v>
      </c>
      <c r="B16" s="9" t="s">
        <v>80</v>
      </c>
      <c r="C16" s="9" t="s">
        <v>16</v>
      </c>
      <c r="D16" s="22" t="s">
        <v>91</v>
      </c>
      <c r="E16" s="10" t="s">
        <v>81</v>
      </c>
      <c r="F16" s="11" t="s">
        <v>17</v>
      </c>
      <c r="G16" s="12" t="s">
        <v>18</v>
      </c>
      <c r="H16" s="13">
        <v>42006118</v>
      </c>
      <c r="I16" s="14" t="s">
        <v>18</v>
      </c>
      <c r="J16" s="14" t="s">
        <v>18</v>
      </c>
      <c r="K16" s="15"/>
      <c r="L16" s="16"/>
      <c r="M16" s="17"/>
      <c r="N16" s="14"/>
    </row>
    <row r="17" spans="1:14" ht="54">
      <c r="A17" s="1">
        <v>339</v>
      </c>
      <c r="B17" s="9" t="s">
        <v>82</v>
      </c>
      <c r="C17" s="9" t="s">
        <v>16</v>
      </c>
      <c r="D17" s="22" t="s">
        <v>92</v>
      </c>
      <c r="E17" s="10" t="s">
        <v>83</v>
      </c>
      <c r="F17" s="11" t="s">
        <v>17</v>
      </c>
      <c r="G17" s="12" t="s">
        <v>18</v>
      </c>
      <c r="H17" s="13">
        <v>124928805</v>
      </c>
      <c r="I17" s="14" t="s">
        <v>18</v>
      </c>
      <c r="J17" s="14" t="s">
        <v>18</v>
      </c>
      <c r="K17" s="15"/>
      <c r="L17" s="16"/>
      <c r="M17" s="17"/>
      <c r="N17" s="14"/>
    </row>
    <row r="18" spans="1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1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1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1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1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  <row r="23" spans="1:14">
      <c r="A23" s="1">
        <v>112</v>
      </c>
    </row>
    <row r="24" spans="1:14">
      <c r="A24" s="1">
        <v>113</v>
      </c>
    </row>
    <row r="25" spans="1:14">
      <c r="A25" s="1">
        <v>171</v>
      </c>
    </row>
    <row r="26" spans="1:14">
      <c r="A26" s="1">
        <v>174</v>
      </c>
    </row>
    <row r="27" spans="1:14">
      <c r="A27" s="1">
        <v>179</v>
      </c>
    </row>
    <row r="28" spans="1:14">
      <c r="A28" s="1">
        <v>182</v>
      </c>
    </row>
    <row r="29" spans="1:14">
      <c r="A29" s="1">
        <v>274</v>
      </c>
    </row>
    <row r="30" spans="1:14">
      <c r="A30" s="1">
        <v>284</v>
      </c>
    </row>
    <row r="31" spans="1:14">
      <c r="A31" s="1">
        <v>285</v>
      </c>
    </row>
    <row r="32" spans="1:14">
      <c r="A32" s="1">
        <v>286</v>
      </c>
    </row>
    <row r="33" spans="1:1">
      <c r="A33" s="1">
        <v>287</v>
      </c>
    </row>
    <row r="34" spans="1:1">
      <c r="A34" s="1">
        <v>288</v>
      </c>
    </row>
    <row r="35" spans="1:1">
      <c r="A35" s="1">
        <v>289</v>
      </c>
    </row>
    <row r="36" spans="1:1">
      <c r="A36" s="1">
        <v>290</v>
      </c>
    </row>
    <row r="37" spans="1:1">
      <c r="A37" s="1">
        <v>294</v>
      </c>
    </row>
    <row r="38" spans="1:1">
      <c r="A38" s="1">
        <v>302</v>
      </c>
    </row>
    <row r="39" spans="1:1">
      <c r="A39" s="1">
        <v>303</v>
      </c>
    </row>
    <row r="40" spans="1:1">
      <c r="A40" s="1">
        <v>304</v>
      </c>
    </row>
    <row r="41" spans="1:1">
      <c r="A41" s="1">
        <v>305</v>
      </c>
    </row>
    <row r="42" spans="1:1">
      <c r="A42" s="1">
        <v>306</v>
      </c>
    </row>
    <row r="43" spans="1:1">
      <c r="A43" s="1">
        <v>311</v>
      </c>
    </row>
    <row r="44" spans="1:1">
      <c r="A44" s="1">
        <v>313</v>
      </c>
    </row>
    <row r="45" spans="1:1">
      <c r="A45" s="1">
        <v>314</v>
      </c>
    </row>
    <row r="46" spans="1:1">
      <c r="A46" s="1">
        <v>316</v>
      </c>
    </row>
    <row r="47" spans="1:1">
      <c r="A47" s="1">
        <v>317</v>
      </c>
    </row>
    <row r="48" spans="1:1">
      <c r="A48" s="1">
        <v>318</v>
      </c>
    </row>
    <row r="49" spans="1:1">
      <c r="A49" s="1">
        <v>322</v>
      </c>
    </row>
    <row r="50" spans="1:1">
      <c r="A50" s="1">
        <v>334</v>
      </c>
    </row>
    <row r="51" spans="1:1">
      <c r="A51" s="1">
        <v>336</v>
      </c>
    </row>
    <row r="52" spans="1:1">
      <c r="A52" s="1">
        <v>337</v>
      </c>
    </row>
    <row r="53" spans="1:1">
      <c r="A53" s="1">
        <v>338</v>
      </c>
    </row>
    <row r="54" spans="1:1">
      <c r="A54" s="1">
        <v>339</v>
      </c>
    </row>
  </sheetData>
  <autoFilter ref="B6:N6"/>
  <mergeCells count="11">
    <mergeCell ref="H5:H6"/>
    <mergeCell ref="I5:I6"/>
    <mergeCell ref="J5:J6"/>
    <mergeCell ref="K5:M5"/>
    <mergeCell ref="N5:N6"/>
    <mergeCell ref="G5:G6"/>
    <mergeCell ref="B5:B6"/>
    <mergeCell ref="C5:C6"/>
    <mergeCell ref="D5:D6"/>
    <mergeCell ref="E5:E6"/>
    <mergeCell ref="F5:F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tabSelected="1" view="pageBreakPreview" zoomScale="85" zoomScaleNormal="75" zoomScaleSheetLayoutView="85" workbookViewId="0">
      <pane xSplit="2" ySplit="6" topLeftCell="C7" activePane="bottomRight" state="frozen"/>
      <selection activeCell="F11" sqref="F11"/>
      <selection pane="topRight" activeCell="F11" sqref="F11"/>
      <selection pane="bottomLeft" activeCell="F11" sqref="F11"/>
      <selection pane="bottomRight" activeCell="D9" sqref="D9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19</v>
      </c>
    </row>
    <row r="2" spans="1:13" ht="19.5" customHeight="1">
      <c r="B2" s="6" t="s">
        <v>20</v>
      </c>
    </row>
    <row r="5" spans="1:13" ht="45" customHeight="1">
      <c r="B5" s="36" t="s">
        <v>2</v>
      </c>
      <c r="C5" s="23" t="s">
        <v>3</v>
      </c>
      <c r="D5" s="25" t="s">
        <v>4</v>
      </c>
      <c r="E5" s="27" t="s">
        <v>5</v>
      </c>
      <c r="F5" s="25" t="s">
        <v>21</v>
      </c>
      <c r="G5" s="23" t="s">
        <v>7</v>
      </c>
      <c r="H5" s="29" t="s">
        <v>8</v>
      </c>
      <c r="I5" s="25" t="s">
        <v>9</v>
      </c>
      <c r="J5" s="31" t="s">
        <v>11</v>
      </c>
      <c r="K5" s="32"/>
      <c r="L5" s="33"/>
      <c r="M5" s="34" t="s">
        <v>12</v>
      </c>
    </row>
    <row r="6" spans="1:13" ht="39.950000000000003" customHeight="1">
      <c r="B6" s="37"/>
      <c r="C6" s="24"/>
      <c r="D6" s="26"/>
      <c r="E6" s="28"/>
      <c r="F6" s="26"/>
      <c r="G6" s="24"/>
      <c r="H6" s="30"/>
      <c r="I6" s="26"/>
      <c r="J6" s="7" t="s">
        <v>13</v>
      </c>
      <c r="K6" s="7" t="s">
        <v>14</v>
      </c>
      <c r="L6" s="7" t="s">
        <v>15</v>
      </c>
      <c r="M6" s="35"/>
    </row>
    <row r="7" spans="1:13" ht="63.75" customHeight="1">
      <c r="A7" s="8">
        <v>298</v>
      </c>
      <c r="B7" s="9" t="s">
        <v>28</v>
      </c>
      <c r="C7" s="9" t="s">
        <v>16</v>
      </c>
      <c r="D7" s="22" t="s">
        <v>93</v>
      </c>
      <c r="E7" s="10" t="s">
        <v>29</v>
      </c>
      <c r="F7" s="10" t="s">
        <v>30</v>
      </c>
      <c r="G7" s="21" t="s">
        <v>22</v>
      </c>
      <c r="H7" s="13">
        <v>168729000</v>
      </c>
      <c r="I7" s="14" t="s">
        <v>22</v>
      </c>
      <c r="J7" s="15"/>
      <c r="K7" s="16"/>
      <c r="L7" s="17"/>
      <c r="M7" s="14"/>
    </row>
    <row r="8" spans="1:13" ht="63.75" customHeight="1">
      <c r="A8" s="8">
        <v>315</v>
      </c>
      <c r="B8" s="9" t="s">
        <v>31</v>
      </c>
      <c r="C8" s="9" t="s">
        <v>16</v>
      </c>
      <c r="D8" s="22" t="s">
        <v>101</v>
      </c>
      <c r="E8" s="10" t="s">
        <v>32</v>
      </c>
      <c r="F8" s="10" t="s">
        <v>30</v>
      </c>
      <c r="G8" s="21" t="s">
        <v>22</v>
      </c>
      <c r="H8" s="13">
        <v>49368000</v>
      </c>
      <c r="I8" s="14" t="s">
        <v>22</v>
      </c>
      <c r="J8" s="15"/>
      <c r="K8" s="16"/>
      <c r="L8" s="17"/>
      <c r="M8" s="14"/>
    </row>
    <row r="9" spans="1:13" ht="63.75" customHeight="1">
      <c r="A9" s="8">
        <v>319</v>
      </c>
      <c r="B9" s="9" t="s">
        <v>33</v>
      </c>
      <c r="C9" s="9" t="s">
        <v>16</v>
      </c>
      <c r="D9" s="22" t="s">
        <v>94</v>
      </c>
      <c r="E9" s="10" t="s">
        <v>34</v>
      </c>
      <c r="F9" s="10" t="s">
        <v>30</v>
      </c>
      <c r="G9" s="21" t="s">
        <v>22</v>
      </c>
      <c r="H9" s="13">
        <v>12959547</v>
      </c>
      <c r="I9" s="14" t="s">
        <v>22</v>
      </c>
      <c r="J9" s="15"/>
      <c r="K9" s="16"/>
      <c r="L9" s="17"/>
      <c r="M9" s="14"/>
    </row>
    <row r="10" spans="1:13" ht="63.75" customHeight="1">
      <c r="A10" s="8">
        <v>320</v>
      </c>
      <c r="B10" s="9" t="s">
        <v>35</v>
      </c>
      <c r="C10" s="9" t="s">
        <v>16</v>
      </c>
      <c r="D10" s="22" t="s">
        <v>95</v>
      </c>
      <c r="E10" s="10" t="s">
        <v>36</v>
      </c>
      <c r="F10" s="10" t="s">
        <v>30</v>
      </c>
      <c r="G10" s="21" t="s">
        <v>22</v>
      </c>
      <c r="H10" s="13">
        <v>2933119</v>
      </c>
      <c r="I10" s="14" t="s">
        <v>22</v>
      </c>
      <c r="J10" s="15"/>
      <c r="K10" s="16"/>
      <c r="L10" s="17"/>
      <c r="M10" s="14"/>
    </row>
    <row r="11" spans="1:13" ht="63.75" customHeight="1">
      <c r="A11" s="6">
        <v>321</v>
      </c>
      <c r="B11" s="9" t="s">
        <v>37</v>
      </c>
      <c r="C11" s="9" t="s">
        <v>16</v>
      </c>
      <c r="D11" s="22" t="s">
        <v>96</v>
      </c>
      <c r="E11" s="10" t="s">
        <v>38</v>
      </c>
      <c r="F11" s="10" t="s">
        <v>30</v>
      </c>
      <c r="G11" s="21" t="s">
        <v>22</v>
      </c>
      <c r="H11" s="13">
        <v>860145</v>
      </c>
      <c r="I11" s="14" t="s">
        <v>22</v>
      </c>
      <c r="J11" s="15"/>
      <c r="K11" s="16"/>
      <c r="L11" s="17"/>
      <c r="M11" s="14"/>
    </row>
    <row r="12" spans="1:13" ht="63.75" customHeight="1">
      <c r="A12" s="6">
        <v>323</v>
      </c>
      <c r="B12" s="9" t="s">
        <v>39</v>
      </c>
      <c r="C12" s="9" t="s">
        <v>16</v>
      </c>
      <c r="D12" s="22" t="s">
        <v>95</v>
      </c>
      <c r="E12" s="10" t="s">
        <v>40</v>
      </c>
      <c r="F12" s="10" t="s">
        <v>30</v>
      </c>
      <c r="G12" s="21" t="s">
        <v>22</v>
      </c>
      <c r="H12" s="13">
        <v>4638</v>
      </c>
      <c r="I12" s="14" t="s">
        <v>22</v>
      </c>
      <c r="J12" s="15"/>
      <c r="K12" s="16"/>
      <c r="L12" s="17"/>
      <c r="M12" s="14"/>
    </row>
    <row r="13" spans="1:13" ht="63.75" customHeight="1">
      <c r="A13" s="6">
        <v>324</v>
      </c>
      <c r="B13" s="9" t="s">
        <v>41</v>
      </c>
      <c r="C13" s="9" t="s">
        <v>16</v>
      </c>
      <c r="D13" s="22" t="s">
        <v>97</v>
      </c>
      <c r="E13" s="10" t="s">
        <v>42</v>
      </c>
      <c r="F13" s="10" t="s">
        <v>30</v>
      </c>
      <c r="G13" s="21" t="s">
        <v>22</v>
      </c>
      <c r="H13" s="13">
        <v>7626827</v>
      </c>
      <c r="I13" s="14" t="s">
        <v>22</v>
      </c>
      <c r="J13" s="15"/>
      <c r="K13" s="16"/>
      <c r="L13" s="17"/>
      <c r="M13" s="14"/>
    </row>
    <row r="14" spans="1:13" ht="63.75" customHeight="1">
      <c r="A14" s="6">
        <v>325</v>
      </c>
      <c r="B14" s="9" t="s">
        <v>43</v>
      </c>
      <c r="C14" s="9" t="s">
        <v>16</v>
      </c>
      <c r="D14" s="22" t="s">
        <v>97</v>
      </c>
      <c r="E14" s="10" t="s">
        <v>44</v>
      </c>
      <c r="F14" s="10" t="s">
        <v>30</v>
      </c>
      <c r="G14" s="21" t="s">
        <v>22</v>
      </c>
      <c r="H14" s="13">
        <v>6154619</v>
      </c>
      <c r="I14" s="14" t="s">
        <v>22</v>
      </c>
      <c r="J14" s="15"/>
      <c r="K14" s="16"/>
      <c r="L14" s="17"/>
      <c r="M14" s="14"/>
    </row>
    <row r="15" spans="1:13" ht="63.75" customHeight="1">
      <c r="A15" s="6">
        <v>326</v>
      </c>
      <c r="B15" s="9" t="s">
        <v>45</v>
      </c>
      <c r="C15" s="9" t="s">
        <v>16</v>
      </c>
      <c r="D15" s="22" t="s">
        <v>95</v>
      </c>
      <c r="E15" s="10" t="s">
        <v>46</v>
      </c>
      <c r="F15" s="10" t="s">
        <v>30</v>
      </c>
      <c r="G15" s="21" t="s">
        <v>22</v>
      </c>
      <c r="H15" s="13">
        <v>3425598</v>
      </c>
      <c r="I15" s="14" t="s">
        <v>22</v>
      </c>
      <c r="J15" s="15"/>
      <c r="K15" s="16"/>
      <c r="L15" s="17"/>
      <c r="M15" s="14"/>
    </row>
    <row r="16" spans="1:13" ht="63.75" customHeight="1">
      <c r="A16" s="6">
        <v>327</v>
      </c>
      <c r="B16" s="9" t="s">
        <v>47</v>
      </c>
      <c r="C16" s="9" t="s">
        <v>23</v>
      </c>
      <c r="D16" s="22" t="s">
        <v>95</v>
      </c>
      <c r="E16" s="10" t="s">
        <v>40</v>
      </c>
      <c r="F16" s="10" t="s">
        <v>30</v>
      </c>
      <c r="G16" s="21" t="s">
        <v>22</v>
      </c>
      <c r="H16" s="13">
        <v>2538031</v>
      </c>
      <c r="I16" s="14" t="s">
        <v>22</v>
      </c>
      <c r="J16" s="15"/>
      <c r="K16" s="16"/>
      <c r="L16" s="17"/>
      <c r="M16" s="14"/>
    </row>
    <row r="17" spans="1:13" ht="63.75" customHeight="1">
      <c r="A17" s="6">
        <v>328</v>
      </c>
      <c r="B17" s="9" t="s">
        <v>48</v>
      </c>
      <c r="C17" s="9" t="s">
        <v>24</v>
      </c>
      <c r="D17" s="22" t="s">
        <v>97</v>
      </c>
      <c r="E17" s="10" t="s">
        <v>42</v>
      </c>
      <c r="F17" s="10" t="s">
        <v>30</v>
      </c>
      <c r="G17" s="21" t="s">
        <v>22</v>
      </c>
      <c r="H17" s="13">
        <v>8929381</v>
      </c>
      <c r="I17" s="14" t="s">
        <v>22</v>
      </c>
      <c r="J17" s="15"/>
      <c r="K17" s="16"/>
      <c r="L17" s="17"/>
      <c r="M17" s="14"/>
    </row>
    <row r="18" spans="1:13" ht="63.75" customHeight="1">
      <c r="A18" s="6">
        <v>329</v>
      </c>
      <c r="B18" s="9" t="s">
        <v>49</v>
      </c>
      <c r="C18" s="9" t="s">
        <v>25</v>
      </c>
      <c r="D18" s="22" t="s">
        <v>95</v>
      </c>
      <c r="E18" s="10" t="s">
        <v>44</v>
      </c>
      <c r="F18" s="10" t="s">
        <v>30</v>
      </c>
      <c r="G18" s="21" t="s">
        <v>22</v>
      </c>
      <c r="H18" s="13">
        <v>130357</v>
      </c>
      <c r="I18" s="14" t="s">
        <v>22</v>
      </c>
      <c r="J18" s="15"/>
      <c r="K18" s="16"/>
      <c r="L18" s="17"/>
      <c r="M18" s="14"/>
    </row>
    <row r="19" spans="1:13" ht="63.75" customHeight="1">
      <c r="A19" s="6">
        <v>330</v>
      </c>
      <c r="B19" s="9" t="s">
        <v>50</v>
      </c>
      <c r="C19" s="9" t="s">
        <v>26</v>
      </c>
      <c r="D19" s="22" t="s">
        <v>95</v>
      </c>
      <c r="E19" s="10" t="s">
        <v>46</v>
      </c>
      <c r="F19" s="10" t="s">
        <v>30</v>
      </c>
      <c r="G19" s="21" t="s">
        <v>22</v>
      </c>
      <c r="H19" s="13">
        <v>27942</v>
      </c>
      <c r="I19" s="14" t="s">
        <v>22</v>
      </c>
      <c r="J19" s="15"/>
      <c r="K19" s="16"/>
      <c r="L19" s="17"/>
      <c r="M19" s="14"/>
    </row>
    <row r="20" spans="1:13" ht="63.75" customHeight="1">
      <c r="A20" s="6">
        <v>331</v>
      </c>
      <c r="B20" s="9" t="s">
        <v>51</v>
      </c>
      <c r="C20" s="9" t="s">
        <v>27</v>
      </c>
      <c r="D20" s="22" t="s">
        <v>97</v>
      </c>
      <c r="E20" s="10" t="s">
        <v>52</v>
      </c>
      <c r="F20" s="10" t="s">
        <v>30</v>
      </c>
      <c r="G20" s="21" t="s">
        <v>22</v>
      </c>
      <c r="H20" s="13">
        <v>1487748</v>
      </c>
      <c r="I20" s="14" t="s">
        <v>22</v>
      </c>
      <c r="J20" s="15"/>
      <c r="K20" s="16"/>
      <c r="L20" s="17"/>
      <c r="M20" s="14"/>
    </row>
    <row r="21" spans="1:13" ht="63.75" customHeight="1">
      <c r="A21" s="6">
        <v>332</v>
      </c>
      <c r="B21" s="9" t="s">
        <v>53</v>
      </c>
      <c r="C21" s="9" t="s">
        <v>27</v>
      </c>
      <c r="D21" s="22" t="s">
        <v>95</v>
      </c>
      <c r="E21" s="10" t="s">
        <v>54</v>
      </c>
      <c r="F21" s="10" t="s">
        <v>30</v>
      </c>
      <c r="G21" s="21" t="s">
        <v>22</v>
      </c>
      <c r="H21" s="13">
        <v>1280726</v>
      </c>
      <c r="I21" s="14" t="s">
        <v>22</v>
      </c>
      <c r="J21" s="15"/>
      <c r="K21" s="16"/>
      <c r="L21" s="17"/>
      <c r="M21" s="14"/>
    </row>
    <row r="22" spans="1:13" ht="63.75" customHeight="1">
      <c r="A22" s="6">
        <v>333</v>
      </c>
      <c r="B22" s="9" t="s">
        <v>55</v>
      </c>
      <c r="C22" s="9" t="s">
        <v>27</v>
      </c>
      <c r="D22" s="22" t="s">
        <v>95</v>
      </c>
      <c r="E22" s="10" t="s">
        <v>56</v>
      </c>
      <c r="F22" s="10" t="s">
        <v>30</v>
      </c>
      <c r="G22" s="21" t="s">
        <v>22</v>
      </c>
      <c r="H22" s="13">
        <v>2342557</v>
      </c>
      <c r="I22" s="14" t="s">
        <v>22</v>
      </c>
      <c r="J22" s="15"/>
      <c r="K22" s="16"/>
      <c r="L22" s="17"/>
      <c r="M22" s="14"/>
    </row>
    <row r="23" spans="1:13" ht="54">
      <c r="A23" s="6">
        <v>335</v>
      </c>
      <c r="B23" s="9" t="s">
        <v>57</v>
      </c>
      <c r="C23" s="9" t="s">
        <v>27</v>
      </c>
      <c r="D23" s="22" t="s">
        <v>98</v>
      </c>
      <c r="E23" s="10" t="s">
        <v>58</v>
      </c>
      <c r="F23" s="10" t="s">
        <v>30</v>
      </c>
      <c r="G23" s="21" t="s">
        <v>22</v>
      </c>
      <c r="H23" s="13">
        <v>6589000</v>
      </c>
      <c r="I23" s="14" t="s">
        <v>22</v>
      </c>
      <c r="J23" s="15"/>
      <c r="K23" s="16"/>
      <c r="L23" s="17"/>
      <c r="M23" s="14"/>
    </row>
    <row r="24" spans="1:13" ht="54">
      <c r="A24" s="6">
        <v>340</v>
      </c>
      <c r="B24" s="9" t="s">
        <v>59</v>
      </c>
      <c r="C24" s="9" t="s">
        <v>27</v>
      </c>
      <c r="D24" s="22" t="s">
        <v>99</v>
      </c>
      <c r="E24" s="10" t="s">
        <v>60</v>
      </c>
      <c r="F24" s="10" t="s">
        <v>30</v>
      </c>
      <c r="G24" s="21" t="s">
        <v>22</v>
      </c>
      <c r="H24" s="13">
        <v>13217472.400000002</v>
      </c>
      <c r="I24" s="14" t="s">
        <v>22</v>
      </c>
      <c r="J24" s="15"/>
      <c r="K24" s="16"/>
      <c r="L24" s="17"/>
      <c r="M24" s="14"/>
    </row>
    <row r="25" spans="1:13" ht="54">
      <c r="A25" s="6">
        <v>341</v>
      </c>
      <c r="B25" s="9" t="s">
        <v>61</v>
      </c>
      <c r="C25" s="9" t="s">
        <v>27</v>
      </c>
      <c r="D25" s="22" t="s">
        <v>100</v>
      </c>
      <c r="E25" s="10" t="s">
        <v>62</v>
      </c>
      <c r="F25" s="10" t="s">
        <v>30</v>
      </c>
      <c r="G25" s="21" t="s">
        <v>22</v>
      </c>
      <c r="H25" s="13">
        <v>94402534.600000009</v>
      </c>
      <c r="I25" s="14" t="s">
        <v>22</v>
      </c>
      <c r="J25" s="15"/>
      <c r="K25" s="16"/>
      <c r="L25" s="17"/>
      <c r="M25" s="14"/>
    </row>
    <row r="26" spans="1:13" ht="54">
      <c r="A26" s="6">
        <v>342</v>
      </c>
      <c r="B26" s="9" t="s">
        <v>63</v>
      </c>
      <c r="C26" s="9" t="s">
        <v>27</v>
      </c>
      <c r="D26" s="22" t="s">
        <v>100</v>
      </c>
      <c r="E26" s="10" t="s">
        <v>64</v>
      </c>
      <c r="F26" s="10" t="s">
        <v>30</v>
      </c>
      <c r="G26" s="21" t="s">
        <v>22</v>
      </c>
      <c r="H26" s="13">
        <v>545600</v>
      </c>
      <c r="I26" s="14" t="s">
        <v>22</v>
      </c>
      <c r="J26" s="15"/>
      <c r="K26" s="16"/>
      <c r="L26" s="17"/>
      <c r="M26" s="14"/>
    </row>
    <row r="27" spans="1:13" ht="54">
      <c r="A27" s="6">
        <v>343</v>
      </c>
      <c r="B27" s="9" t="s">
        <v>65</v>
      </c>
      <c r="C27" s="9" t="s">
        <v>27</v>
      </c>
      <c r="D27" s="22" t="s">
        <v>100</v>
      </c>
      <c r="E27" s="10" t="s">
        <v>66</v>
      </c>
      <c r="F27" s="10" t="s">
        <v>30</v>
      </c>
      <c r="G27" s="21" t="s">
        <v>22</v>
      </c>
      <c r="H27" s="13">
        <v>803000.00000000012</v>
      </c>
      <c r="I27" s="14" t="s">
        <v>22</v>
      </c>
      <c r="J27" s="15"/>
      <c r="K27" s="16"/>
      <c r="L27" s="17"/>
      <c r="M27" s="14"/>
    </row>
    <row r="28" spans="1:13">
      <c r="A28" s="6">
        <v>344</v>
      </c>
    </row>
    <row r="29" spans="1:13">
      <c r="A29" s="6">
        <v>345</v>
      </c>
    </row>
    <row r="30" spans="1:13">
      <c r="A30" s="6">
        <v>346</v>
      </c>
    </row>
    <row r="31" spans="1:13">
      <c r="A31" s="6">
        <v>347</v>
      </c>
    </row>
    <row r="32" spans="1:13">
      <c r="A32" s="6">
        <v>348</v>
      </c>
    </row>
    <row r="33" spans="1:1">
      <c r="A33" s="6">
        <v>183</v>
      </c>
    </row>
    <row r="34" spans="1:1">
      <c r="A34" s="6">
        <v>292</v>
      </c>
    </row>
    <row r="35" spans="1:1">
      <c r="A35" s="6">
        <v>293</v>
      </c>
    </row>
    <row r="36" spans="1:1">
      <c r="A36" s="6">
        <v>295</v>
      </c>
    </row>
    <row r="37" spans="1:1">
      <c r="A37" s="6">
        <v>296</v>
      </c>
    </row>
    <row r="38" spans="1:1">
      <c r="A38" s="6">
        <v>297</v>
      </c>
    </row>
    <row r="39" spans="1:1">
      <c r="A39" s="6">
        <v>298</v>
      </c>
    </row>
    <row r="40" spans="1:1">
      <c r="A40" s="6">
        <v>299</v>
      </c>
    </row>
    <row r="41" spans="1:1">
      <c r="A41" s="6">
        <v>300</v>
      </c>
    </row>
    <row r="42" spans="1:1">
      <c r="A42" s="6">
        <v>301</v>
      </c>
    </row>
    <row r="43" spans="1:1">
      <c r="A43" s="6">
        <v>307</v>
      </c>
    </row>
    <row r="44" spans="1:1">
      <c r="A44" s="6">
        <v>315</v>
      </c>
    </row>
    <row r="45" spans="1:1">
      <c r="A45" s="6">
        <v>319</v>
      </c>
    </row>
    <row r="46" spans="1:1">
      <c r="A46" s="6">
        <v>320</v>
      </c>
    </row>
    <row r="47" spans="1:1">
      <c r="A47" s="6">
        <v>321</v>
      </c>
    </row>
    <row r="48" spans="1:1">
      <c r="A48" s="6">
        <v>323</v>
      </c>
    </row>
    <row r="49" spans="1:1">
      <c r="A49" s="6">
        <v>324</v>
      </c>
    </row>
    <row r="50" spans="1:1">
      <c r="A50" s="6">
        <v>325</v>
      </c>
    </row>
    <row r="51" spans="1:1">
      <c r="A51" s="6">
        <v>326</v>
      </c>
    </row>
    <row r="52" spans="1:1">
      <c r="A52" s="6">
        <v>327</v>
      </c>
    </row>
    <row r="53" spans="1:1">
      <c r="A53" s="6">
        <v>328</v>
      </c>
    </row>
    <row r="54" spans="1:1">
      <c r="A54" s="6">
        <v>329</v>
      </c>
    </row>
    <row r="55" spans="1:1">
      <c r="A55" s="6">
        <v>330</v>
      </c>
    </row>
    <row r="56" spans="1:1">
      <c r="A56" s="6">
        <v>331</v>
      </c>
    </row>
    <row r="57" spans="1:1">
      <c r="A57" s="6">
        <v>332</v>
      </c>
    </row>
    <row r="58" spans="1:1">
      <c r="A58" s="6">
        <v>333</v>
      </c>
    </row>
    <row r="59" spans="1:1">
      <c r="A59" s="6">
        <v>335</v>
      </c>
    </row>
    <row r="60" spans="1:1">
      <c r="A60" s="6">
        <v>340</v>
      </c>
    </row>
    <row r="61" spans="1:1">
      <c r="A61" s="6">
        <v>341</v>
      </c>
    </row>
    <row r="62" spans="1:1">
      <c r="A62" s="6">
        <v>342</v>
      </c>
    </row>
    <row r="63" spans="1:1">
      <c r="A63" s="6">
        <v>343</v>
      </c>
    </row>
    <row r="64" spans="1:1">
      <c r="A64" s="6">
        <v>344</v>
      </c>
    </row>
    <row r="65" spans="1:1">
      <c r="A65" s="6">
        <v>345</v>
      </c>
    </row>
    <row r="66" spans="1:1">
      <c r="A66" s="6">
        <v>346</v>
      </c>
    </row>
    <row r="67" spans="1:1">
      <c r="A67" s="6">
        <v>347</v>
      </c>
    </row>
    <row r="68" spans="1:1">
      <c r="A68" s="6">
        <v>348</v>
      </c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2025-04-27T01:44:58Z</dcterms:created>
  <dcterms:modified xsi:type="dcterms:W3CDTF">2025-04-28T04:11:41Z</dcterms:modified>
</cp:coreProperties>
</file>